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<sst xmlns="http://schemas.openxmlformats.org/spreadsheetml/2006/main" count="32" uniqueCount="26">
  <si>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漯河市国有资本投资有限责任公司下属子公司2024年公开招聘岗位表</t>
  </si>
  <si>
    <t>序号</t>
  </si>
  <si>
    <t>公司名称</t>
  </si>
  <si>
    <t>岗位名称</t>
  </si>
  <si>
    <t>招聘人数</t>
  </si>
  <si>
    <t>学历学位</t>
  </si>
  <si>
    <t>年龄</t>
  </si>
  <si>
    <t>专业</t>
  </si>
  <si>
    <t>工作经验要求</t>
  </si>
  <si>
    <t>备注</t>
  </si>
  <si>
    <t xml:space="preserve">漯河市国有资本投资有限责任公司下属子公司
（6人）
</t>
  </si>
  <si>
    <t>财务岗</t>
  </si>
  <si>
    <t>普通高等教育本科及以上学历</t>
  </si>
  <si>
    <t>35周岁以下</t>
  </si>
  <si>
    <t>经济学类、金融学类、工商管理类（会计学、财务管理、审计学）等</t>
  </si>
  <si>
    <t>1.具有财务相关工作经验5年以上；
2.具有中级及以上会计技术职称或注册会计师等相关资格；
3.能熟练操作用友等账务处理软件及纳税申报系统。</t>
  </si>
  <si>
    <t>建材供应链岗</t>
  </si>
  <si>
    <t>管理科学与工程类、土木类、建筑类等</t>
  </si>
  <si>
    <t>1.从事建筑行业采购管理、建材供应链等相关工作5年以上；
2.具备优秀的组织协调、规划、沟通能力，服务意识与团队合作意识较强；
3.有较强的计划、执行与数据分析能力，有大型项目管理经验者优先。</t>
  </si>
  <si>
    <t>园区运营岗</t>
  </si>
  <si>
    <t>管理科学与工程类、建筑类、土木类等</t>
  </si>
  <si>
    <t>1.从事园区运营、项目建设管理等相关工作5年以上；                          
2.具有较强的组织协调、管理、沟通能力。</t>
  </si>
  <si>
    <t>工程专业技术岗</t>
  </si>
  <si>
    <t>45周岁以下</t>
  </si>
  <si>
    <t>1.从事工程管理相关工作10年以上，具有中级及以上相关职称；
2.能熟悉运用日常办公软件，有较强的协调统筹能力；
3.具有吃苦耐劳的精神，服从公司安排。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</si>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</sst>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30"/>
      <color theme="1"/>
      <name val="方正小标宋简体"/>
      <charset val="134"/>
    </font>
    <font>
      <sz val="20"/>
      <color theme="1"/>
      <name val="黑体"/>
      <charset val="134"/>
    </font>
    <font>
      <b/>
      <sz val="20"/>
      <color theme="1"/>
      <name val="黑体"/>
      <charset val="134"/>
    </font>
    <font>
      <sz val="20"/>
      <color theme="1"/>
      <name val="方正仿宋简体"/>
      <charset val="134"/>
    </font>
    <font>
      <b/>
      <sz val="20"/>
      <color theme="1"/>
      <name val="方正仿宋简体"/>
      <charset val="134"/>
    </font>
    <font>
      <sz val="20"/>
      <name val="方正仿宋简体"/>
      <charset val="134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zoomScale="55" zoomScaleNormal="55" topLeftCell="B1" workbookViewId="0">
      <pane ySplit="2" topLeftCell="A3" activePane="bottomLeft" state="frozen"/>
      <selection/>
      <selection pane="bottomLeft" activeCell="F18" sqref="F18"/>
    </sheetView>
  </sheetViews>
  <sheetFormatPr defaultColWidth="9.63888888888889" defaultRowHeight="14.4" outlineLevelRow="6"/>
  <cols>
    <col min="1" max="1" width="9.63888888888889" style="2"/>
    <col min="2" max="2" width="28.4907407407407" style="3" customWidth="1"/>
    <col min="3" max="3" width="25.4351851851852" style="3" customWidth="1"/>
    <col min="4" max="4" width="10.25" style="2" customWidth="1"/>
    <col min="5" max="5" width="32.5185185185185" style="2" customWidth="1"/>
    <col min="6" max="6" width="13.8796296296296" style="2" customWidth="1"/>
    <col min="7" max="7" width="45.25" style="2" customWidth="1"/>
    <col min="8" max="8" width="33.5092592592593" style="2" customWidth="1"/>
    <col min="9" max="9" width="81" style="2" customWidth="1"/>
    <col min="10" max="10" width="11.4074074074074" style="2" customWidth="1"/>
    <col min="11" max="16384" width="9" style="2"/>
  </cols>
  <sheetData>
    <row r="1" ht="71.25" customHeight="1" spans="2:10">
      <c r="B1" s="4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52" customHeight="1" spans="1:10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/>
      <c r="J2" s="5" t="s">
        <v>9</v>
      </c>
    </row>
    <row r="3" ht="114" customHeight="1" spans="1:10">
      <c r="A3" s="7">
        <v>7</v>
      </c>
      <c r="B3" s="8" t="s">
        <v>10</v>
      </c>
      <c r="C3" s="8" t="s">
        <v>11</v>
      </c>
      <c r="D3" s="7">
        <v>3</v>
      </c>
      <c r="E3" s="9" t="s">
        <v>12</v>
      </c>
      <c r="F3" s="9" t="s">
        <v>13</v>
      </c>
      <c r="G3" s="9" t="s">
        <v>14</v>
      </c>
      <c r="H3" s="10" t="s">
        <v>15</v>
      </c>
      <c r="I3" s="10"/>
      <c r="J3" s="8"/>
    </row>
    <row r="4" ht="117" customHeight="1" spans="1:10">
      <c r="A4" s="7">
        <v>8</v>
      </c>
      <c r="B4" s="8"/>
      <c r="C4" s="8" t="s">
        <v>16</v>
      </c>
      <c r="D4" s="11">
        <v>1</v>
      </c>
      <c r="E4" s="9" t="s">
        <v>12</v>
      </c>
      <c r="F4" s="9" t="s">
        <v>13</v>
      </c>
      <c r="G4" s="9" t="s">
        <v>17</v>
      </c>
      <c r="H4" s="10" t="s">
        <v>18</v>
      </c>
      <c r="I4" s="10"/>
      <c r="J4" s="8"/>
    </row>
    <row r="5" ht="98" customHeight="1" spans="1:10">
      <c r="A5" s="7">
        <v>9</v>
      </c>
      <c r="B5" s="8"/>
      <c r="C5" s="8" t="s">
        <v>19</v>
      </c>
      <c r="D5" s="7">
        <v>1</v>
      </c>
      <c r="E5" s="9" t="s">
        <v>12</v>
      </c>
      <c r="F5" s="9" t="s">
        <v>13</v>
      </c>
      <c r="G5" s="9" t="s">
        <v>20</v>
      </c>
      <c r="H5" s="10" t="s">
        <v>21</v>
      </c>
      <c r="I5" s="10"/>
      <c r="J5" s="8"/>
    </row>
    <row r="6" ht="110" customHeight="1" spans="1:10">
      <c r="A6" s="7">
        <v>10</v>
      </c>
      <c r="B6" s="8"/>
      <c r="C6" s="8" t="s">
        <v>22</v>
      </c>
      <c r="D6" s="11">
        <v>1</v>
      </c>
      <c r="E6" s="9" t="s">
        <v>12</v>
      </c>
      <c r="F6" s="9" t="s">
        <v>23</v>
      </c>
      <c r="G6" s="9" t="s">
        <v>20</v>
      </c>
      <c r="H6" s="10" t="s">
        <v>24</v>
      </c>
      <c r="I6" s="10"/>
      <c r="J6" s="8"/>
    </row>
    <row r="7" ht="58" customHeight="1" spans="1:10">
      <c r="A7" s="7"/>
      <c r="B7" s="8" t="s">
        <v>25</v>
      </c>
      <c r="C7" s="12"/>
      <c r="D7" s="7">
        <f>SUM(D3:D6)</f>
        <v>6</v>
      </c>
      <c r="E7" s="13"/>
      <c r="F7" s="13"/>
      <c r="G7" s="13"/>
      <c r="H7" s="13"/>
      <c r="I7" s="13"/>
      <c r="J7" s="13"/>
    </row>
  </sheetData>
  <mergeCells count="8">
    <mergeCell ref="B1:J1"/>
    <mergeCell ref="H2:I2"/>
    <mergeCell ref="H3:I3"/>
    <mergeCell ref="H4:I4"/>
    <mergeCell ref="H5:I5"/>
    <mergeCell ref="H6:I6"/>
    <mergeCell ref="H7:I7"/>
    <mergeCell ref="B3:B6"/>
  </mergeCells>
  <pageMargins left="0.71875" right="0.590277777777778" top="0.707638888888889" bottom="0.984027777777778" header="0.511805555555556" footer="0.511805555555556"/>
  <pageSetup paperSize="9" scale="4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</dc:creator>
  <cp:lastModifiedBy>pc</cp:lastModifiedBy>
  <dcterms:created xsi:type="dcterms:W3CDTF">2023-08-16T01:40:00Z</dcterms:created>
  <cp:lastPrinted>2023-11-14T07:06:00Z</cp:lastPrinted>
  <dcterms:modified xsi:type="dcterms:W3CDTF">2024-07-12T09:38:40Z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DC84241EC819485289F0B4B8CAC767F0_13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